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template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/>
</calcChain>
</file>

<file path=xl/sharedStrings.xml><?xml version="1.0" encoding="utf-8"?>
<sst xmlns="http://schemas.openxmlformats.org/spreadsheetml/2006/main" count="454" uniqueCount="193">
  <si>
    <t>1.3.2 Number of certificate/ value added courses/ Diploma Programmes offered by the institutions and online courses of MOOCs, SWAYAM/e-PG Pathshala/ NPTEL and other recognized platforms where the students of the institution have enrolled and successfully completed during the last five year</t>
  </si>
  <si>
    <t>Name of the course/programme</t>
  </si>
  <si>
    <t>Course/programme Code (if any)</t>
  </si>
  <si>
    <t>Mode of the Course- offered by the HEI or Online (Specify the platform like MOOCS, SWAYAM, etc.)</t>
  </si>
  <si>
    <t>Year of offering /Year of enrolment</t>
  </si>
  <si>
    <t xml:space="preserve">Contact hours of course 
</t>
  </si>
  <si>
    <t>Number of students enrolled in the year</t>
  </si>
  <si>
    <t>Number of Students completing the course  in the year</t>
  </si>
  <si>
    <t>Link to the relevant document</t>
  </si>
  <si>
    <t xml:space="preserve">Cisco Introduction to Cyber Security </t>
  </si>
  <si>
    <t>2022-23/VAC/01</t>
  </si>
  <si>
    <t xml:space="preserve">Cisco Networking Academy Platform </t>
  </si>
  <si>
    <t>AY 2022-23</t>
  </si>
  <si>
    <t>Cisco Cyber Security Essentials</t>
  </si>
  <si>
    <t>2022-23/VAC/02</t>
  </si>
  <si>
    <t>Cisco Introduction of Packet Tracer</t>
  </si>
  <si>
    <t>2022-23/VAC/03</t>
  </si>
  <si>
    <t xml:space="preserve">Cisco Networking Essentials </t>
  </si>
  <si>
    <t>2022-23/VAC/04</t>
  </si>
  <si>
    <t>Python for Data Visualization : Matplotlib and Seaborn</t>
  </si>
  <si>
    <t>2022-23/VAC/05</t>
  </si>
  <si>
    <t>Coursera Project Network-Coursera Platform</t>
  </si>
  <si>
    <t>Introduction to Cyber security Tools &amp; Cyber Attacks</t>
  </si>
  <si>
    <t>2022-23/VAC/06</t>
  </si>
  <si>
    <t>IBM-Coursera Platform</t>
  </si>
  <si>
    <t>Peer-to-Peer Protocols and Local Area Networks</t>
  </si>
  <si>
    <t>2022-23/VAC/07</t>
  </si>
  <si>
    <t>University of Colorado-Coursera Platform</t>
  </si>
  <si>
    <t xml:space="preserve">Python for Data Science, AI &amp; Developement </t>
  </si>
  <si>
    <t>2022-23/VAC/08</t>
  </si>
  <si>
    <t>Machine Learning with Big Data</t>
  </si>
  <si>
    <t>2022-23/VAC/09</t>
  </si>
  <si>
    <t>US SanDiego-Coursera Platform</t>
  </si>
  <si>
    <t xml:space="preserve">Advance Python - Reconnaissance </t>
  </si>
  <si>
    <t>2022-23/VAC/10</t>
  </si>
  <si>
    <t>Infosec-Coursera Platform</t>
  </si>
  <si>
    <t>Internet of Things:Communication Technologies</t>
  </si>
  <si>
    <t>2022-23/VAC/11</t>
  </si>
  <si>
    <t>Yonsei University-Coursera Platform</t>
  </si>
  <si>
    <t>Sensors and Sensor Circuit Design</t>
  </si>
  <si>
    <t>2022-23/VAC/12</t>
  </si>
  <si>
    <t>Command Line Basics in Linux</t>
  </si>
  <si>
    <t>2022-23/VAC/13</t>
  </si>
  <si>
    <t>IoT Wireless &amp; Computing Emerging Technologies</t>
  </si>
  <si>
    <t>2022-23/VAC/14</t>
  </si>
  <si>
    <t>Introduction to Android Mobile Application Development</t>
  </si>
  <si>
    <t>2022-23/VAC/15</t>
  </si>
  <si>
    <t>Mata-Coursera Platform</t>
  </si>
  <si>
    <t>Introduction to Networks and Cisco Devices</t>
  </si>
  <si>
    <t>2022-23/VAC/16</t>
  </si>
  <si>
    <t>AWS S3 Basics</t>
  </si>
  <si>
    <t>2022-23/VAC/17</t>
  </si>
  <si>
    <t>Build your protfolio Website with HTML and CSS</t>
  </si>
  <si>
    <t>2022-23/VAC/18</t>
  </si>
  <si>
    <t>Introduction to Cyber Attacks</t>
  </si>
  <si>
    <t>2022-23/VAC/19</t>
  </si>
  <si>
    <t>Tando School of Engineering-Coursera Platform</t>
  </si>
  <si>
    <t>AI for Everyone</t>
  </si>
  <si>
    <t>2022-23/VAC/20</t>
  </si>
  <si>
    <t>DeepLearning.AI-Coursera Platform</t>
  </si>
  <si>
    <t>Introduction to Cloud Computing</t>
  </si>
  <si>
    <t>2022-23/VAC/21</t>
  </si>
  <si>
    <t>Relational Data Base Systems</t>
  </si>
  <si>
    <t>2022-23/VAC/22</t>
  </si>
  <si>
    <t>Universidad Nacional Autonoma de Mexico-Coursera Platform</t>
  </si>
  <si>
    <t xml:space="preserve">Data Visualization with Tableau Project </t>
  </si>
  <si>
    <t>2022-23/VAC/23</t>
  </si>
  <si>
    <t>UC Davis-Coursera Platform</t>
  </si>
  <si>
    <t>BlockChain Basics</t>
  </si>
  <si>
    <t>2022-23/VAC/24</t>
  </si>
  <si>
    <t>The State University of New York-Coursera Platform</t>
  </si>
  <si>
    <t>Programming for Everybody (Getting Started with Python)</t>
  </si>
  <si>
    <t>2022-23/VAC/25</t>
  </si>
  <si>
    <t>University of Michigan-Coursera Platform</t>
  </si>
  <si>
    <t>DevOps on AWS: Code, Build and Test</t>
  </si>
  <si>
    <t>2022-23/VAC/26</t>
  </si>
  <si>
    <t>AWS-Coursera Platform</t>
  </si>
  <si>
    <t>Exploratory Data Analysis for Machine Learning</t>
  </si>
  <si>
    <t>2022-23/VAC/27</t>
  </si>
  <si>
    <t>The Full Stack</t>
  </si>
  <si>
    <t>2022-23/VAC/28</t>
  </si>
  <si>
    <t>Meta-Coursera Platform</t>
  </si>
  <si>
    <t>Cisco CCNA RS introduction to networks through Cicsco Networking  Academy</t>
  </si>
  <si>
    <t>2022-23/VAC/29</t>
  </si>
  <si>
    <t>Cisco Programming essentials in C  through Cisco Networking Academy</t>
  </si>
  <si>
    <t>2022-23/VAC/30</t>
  </si>
  <si>
    <t>CISCO Python Certification through Cisco Networking Academy</t>
  </si>
  <si>
    <t>2022-23/VAC/31</t>
  </si>
  <si>
    <t>Advances in Remote Sensing Techniques for Geological Applications</t>
  </si>
  <si>
    <t>2022-23/VAC/32</t>
  </si>
  <si>
    <t>ISRO-Govt of India</t>
  </si>
  <si>
    <t>AY 2022-24</t>
  </si>
  <si>
    <t>Cisco Linux Certification through Cisco Networking Academy</t>
  </si>
  <si>
    <t>2022-23/VAC/33</t>
  </si>
  <si>
    <t>Cambridge Certification on ENGLISH Enpower</t>
  </si>
  <si>
    <t>2022-23/VAC/34</t>
  </si>
  <si>
    <t>Cisco CCNA RS introduction to networks through Cisco Networking  Academy</t>
  </si>
  <si>
    <t>2021-22/VAC/01</t>
  </si>
  <si>
    <t>AY 2021-22</t>
  </si>
  <si>
    <t>2021-22/VAC/02</t>
  </si>
  <si>
    <t>2021-22/VAC/03</t>
  </si>
  <si>
    <t>2021-22/VAC/04</t>
  </si>
  <si>
    <t>2021-22/VAC/05</t>
  </si>
  <si>
    <t>2021-22/VAC/06</t>
  </si>
  <si>
    <t>2021-22/VAC/07</t>
  </si>
  <si>
    <t>2021-22/VAC/08</t>
  </si>
  <si>
    <t>Cisco Introduction to IoT through Cisco Networking Academy</t>
  </si>
  <si>
    <t>2021-22/VAC/09</t>
  </si>
  <si>
    <t>2021-22/VAC/10</t>
  </si>
  <si>
    <t xml:space="preserve">University of Cambridge </t>
  </si>
  <si>
    <t>Pearson Certification(LSWR Skills)</t>
  </si>
  <si>
    <t>2021-22/VAC/11</t>
  </si>
  <si>
    <t>Pearson-Me Pro</t>
  </si>
  <si>
    <t>Introduction to Cloud Identity</t>
  </si>
  <si>
    <t>2020-21/VAC/01</t>
  </si>
  <si>
    <t>Google Cloud-Coursera Platform</t>
  </si>
  <si>
    <t>AY 2020-21</t>
  </si>
  <si>
    <t>Beginning SQL Server</t>
  </si>
  <si>
    <t>2020-21/VAC/02</t>
  </si>
  <si>
    <t>Introduction to Artificial Intelligence</t>
  </si>
  <si>
    <t>2020-21/VAC/03</t>
  </si>
  <si>
    <t>Introduction to HTML5</t>
  </si>
  <si>
    <t>2020-21/VAC/04</t>
  </si>
  <si>
    <t>Basic Image Classification with TensorFlow</t>
  </si>
  <si>
    <t>2020-21/VAC/05</t>
  </si>
  <si>
    <t>Image Super Resolution Using Autoencoders in Keras</t>
  </si>
  <si>
    <t>2020-21/VAC/06</t>
  </si>
  <si>
    <t>Build a Data Base from a Relational Model</t>
  </si>
  <si>
    <t>2020-21/VAC/07</t>
  </si>
  <si>
    <t>IoT wireless &amp; Computing Emerging Technologies</t>
  </si>
  <si>
    <t>2020-21/VAC/08</t>
  </si>
  <si>
    <t>Introduction to Cyber Security</t>
  </si>
  <si>
    <t>2020-21/VAC/09</t>
  </si>
  <si>
    <t>Python for data Science and AI</t>
  </si>
  <si>
    <t>2020-21/VAC/10</t>
  </si>
  <si>
    <t>2020-21/VAC/11</t>
  </si>
  <si>
    <t>Building Stock Returns heatmap with Tableau</t>
  </si>
  <si>
    <t>2020-21/VAC/12</t>
  </si>
  <si>
    <t>2020-21/VAC/13</t>
  </si>
  <si>
    <t>2020-21/VAC/14</t>
  </si>
  <si>
    <t>ORACLE JAVA Certification</t>
  </si>
  <si>
    <t>2020-21/VAC/15</t>
  </si>
  <si>
    <t>ORACLE Platform</t>
  </si>
  <si>
    <t>Cisco CCNA RS Introduction to Networks through Cisco Networking Academy</t>
  </si>
  <si>
    <t>2020-21/VAC/16</t>
  </si>
  <si>
    <t>2020-21/VAC/17</t>
  </si>
  <si>
    <t>2020-21/VAC/18</t>
  </si>
  <si>
    <t>2020-21/VAC/19</t>
  </si>
  <si>
    <t>2020-21/VAC/20</t>
  </si>
  <si>
    <t>2020-21/VAC/21</t>
  </si>
  <si>
    <t>2020-21/VAC/22</t>
  </si>
  <si>
    <t>2019-20/VAC/01</t>
  </si>
  <si>
    <t>AY 2019-20</t>
  </si>
  <si>
    <t>2019-20/VAC/02</t>
  </si>
  <si>
    <t>Cisco CCNA Exploration:Routing Protocols and Concepts</t>
  </si>
  <si>
    <t>2019-20/VAC/03</t>
  </si>
  <si>
    <t>2019-20/VAC/04</t>
  </si>
  <si>
    <t>C FOR EVERYONE:Structured Programming</t>
  </si>
  <si>
    <t>2019-20/VAC/05</t>
  </si>
  <si>
    <t>University of California, Santa Cruz-Coursera Platform</t>
  </si>
  <si>
    <t>TCS ION CERTIFICATION ON "COMMUNICATION SKILLS"</t>
  </si>
  <si>
    <t>2019-20/VAC/06</t>
  </si>
  <si>
    <t>TCS-ION Platform</t>
  </si>
  <si>
    <t>TCS ION CERTIFICATION ON "EMAIL ETIQUETTE"</t>
  </si>
  <si>
    <t>2019-20/VAC/07</t>
  </si>
  <si>
    <t>TCS ION CERTIFICATION ON "INTRODUCTION TO SOFT SKILLS"</t>
  </si>
  <si>
    <t>2019-20/VAC/08</t>
  </si>
  <si>
    <t>Creating Database Tables with SQL</t>
  </si>
  <si>
    <t>2019-20/VAC/09</t>
  </si>
  <si>
    <t>Machine Learning for ALL</t>
  </si>
  <si>
    <t>2019-20/VAC/10</t>
  </si>
  <si>
    <t>University of London-Coursera Platform</t>
  </si>
  <si>
    <t>Introduction and Programmming with IoT Boards</t>
  </si>
  <si>
    <t>2019-20/VAC/11</t>
  </si>
  <si>
    <t>Pohang University of Science and Technology-Coursera Platform</t>
  </si>
  <si>
    <t>2019-20/VAC/12</t>
  </si>
  <si>
    <t>New York University-Coursera Attacks</t>
  </si>
  <si>
    <t>Data Science Ethics</t>
  </si>
  <si>
    <t>2019-20/VAC/13</t>
  </si>
  <si>
    <t>2019-20/VAC/14</t>
  </si>
  <si>
    <t>“Hello Bot: Introduction to RPA”.</t>
  </si>
  <si>
    <t>2018-19/VAC/01</t>
  </si>
  <si>
    <t xml:space="preserve">Automation Anywhere Platform </t>
  </si>
  <si>
    <t>AY 2018-2019</t>
  </si>
  <si>
    <t>2018-19/VAC/02</t>
  </si>
  <si>
    <t>2018-19/VAC/03</t>
  </si>
  <si>
    <t>2018-19/VAC/04</t>
  </si>
  <si>
    <t>2018-19/VAC/05</t>
  </si>
  <si>
    <t>2018-19/VAC/06</t>
  </si>
  <si>
    <t>2018-19/VAC/07</t>
  </si>
  <si>
    <t>2018-19/VAC/08</t>
  </si>
  <si>
    <t>University of Cambridge</t>
  </si>
  <si>
    <t>View Doc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</si>
</sst>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Border="1"/>
    <xf numFmtId="0" fontId="1" fillId="0" borderId="1" xfId="0" applyFont="1" applyBorder="1" applyAlignment="1">
      <alignment horizontal="left" vertical="top" wrapText="1"/>
    </xf>
    <xf numFmtId="0" fontId="3" fillId="0" borderId="0" xfId="1" applyAlignment="1" applyProtection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2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llareddyecw.com/home/naac/Complete/VAC13-A_merged_merged.pdf" TargetMode="External"/><Relationship Id="rId18" Type="http://schemas.openxmlformats.org/officeDocument/2006/relationships/hyperlink" Target="https://www.mallareddyecw.com/home/naac/Complete/VAC18_merged_merged.pdf" TargetMode="External"/><Relationship Id="rId26" Type="http://schemas.openxmlformats.org/officeDocument/2006/relationships/hyperlink" Target="https://www.mallareddyecw.com/home/naac/Complete/VAC26_merged_merged.pdf" TargetMode="External"/><Relationship Id="rId39" Type="http://schemas.openxmlformats.org/officeDocument/2006/relationships/hyperlink" Target="https://www.mallareddyecw.com/home/naac/Complete/AY%202021-22%20VAC%2005_merged.pdf" TargetMode="External"/><Relationship Id="rId21" Type="http://schemas.openxmlformats.org/officeDocument/2006/relationships/hyperlink" Target="https://www.mallareddyecw.com/home/naac/Complete/VAC21_merged_merged.pdf" TargetMode="External"/><Relationship Id="rId34" Type="http://schemas.openxmlformats.org/officeDocument/2006/relationships/hyperlink" Target="https://www.mallareddyecw.com/home/naac/Complete/VAC34_merged_merged.pdf" TargetMode="External"/><Relationship Id="rId42" Type="http://schemas.openxmlformats.org/officeDocument/2006/relationships/hyperlink" Target="https://www.mallareddyecw.com/home/naac/Complete/AY%202021-22%20VAC%2008_merged.pdf" TargetMode="External"/><Relationship Id="rId47" Type="http://schemas.openxmlformats.org/officeDocument/2006/relationships/hyperlink" Target="https://www.mallareddyecw.com/home/naac/Complete/Ay%202018-19%20VAC%2002_1_merged.pdf" TargetMode="External"/><Relationship Id="rId50" Type="http://schemas.openxmlformats.org/officeDocument/2006/relationships/hyperlink" Target="https://www.mallareddyecw.com/home/naac/Complete/AY%202018-19%20VAC%2005_1_merged.pdf" TargetMode="External"/><Relationship Id="rId55" Type="http://schemas.openxmlformats.org/officeDocument/2006/relationships/hyperlink" Target="https://www.mallareddyecw.com/home/naac/Complete/AY%202020-21%20VAC-02_merged.pdf" TargetMode="External"/><Relationship Id="rId63" Type="http://schemas.openxmlformats.org/officeDocument/2006/relationships/hyperlink" Target="https://www.mallareddyecw.com/home/naac/Complete/AY%202020-21%20VAC-10_merged.pdf" TargetMode="External"/><Relationship Id="rId68" Type="http://schemas.openxmlformats.org/officeDocument/2006/relationships/hyperlink" Target="https://www.mallareddyecw.com/home/naac/Complete/AY%202020-21%20VAC-15_merged.pdf" TargetMode="External"/><Relationship Id="rId76" Type="http://schemas.openxmlformats.org/officeDocument/2006/relationships/hyperlink" Target="https://www.mallareddyecw.com/home/naac/Complete/AY%202019-20%20VAC%2001_1_merged.pdf" TargetMode="External"/><Relationship Id="rId84" Type="http://schemas.openxmlformats.org/officeDocument/2006/relationships/hyperlink" Target="https://www.mallareddyecw.com/home/naac/Complete/AY%202019-20%20VAC%2009_1_merged.pdf" TargetMode="External"/><Relationship Id="rId89" Type="http://schemas.openxmlformats.org/officeDocument/2006/relationships/hyperlink" Target="https://www.mallareddyecw.com/home/naac/Complete/AY%202019-20%20VAC%2014_1_merged.pdf" TargetMode="External"/><Relationship Id="rId7" Type="http://schemas.openxmlformats.org/officeDocument/2006/relationships/hyperlink" Target="https://www.mallareddyecw.com/home/naac/Complete/VAC07_merged_merged.pdf" TargetMode="External"/><Relationship Id="rId71" Type="http://schemas.openxmlformats.org/officeDocument/2006/relationships/hyperlink" Target="https://www.mallareddyecw.com/home/naac/Complete/AY%202020-21%20VAC-18_merged.pdf" TargetMode="External"/><Relationship Id="rId2" Type="http://schemas.openxmlformats.org/officeDocument/2006/relationships/hyperlink" Target="https://www.mallareddyecw.com/home/naac/Complete/VAC02_merged_merged.pdf" TargetMode="External"/><Relationship Id="rId16" Type="http://schemas.openxmlformats.org/officeDocument/2006/relationships/hyperlink" Target="https://www.mallareddyecw.com/home/naac/Complete/VAC16_merged_merged.pdf" TargetMode="External"/><Relationship Id="rId29" Type="http://schemas.openxmlformats.org/officeDocument/2006/relationships/hyperlink" Target="https://www.mallareddyecw.com/home/naac/Complete/VAC29_merged_merged.pdf" TargetMode="External"/><Relationship Id="rId11" Type="http://schemas.openxmlformats.org/officeDocument/2006/relationships/hyperlink" Target="https://www.mallareddyecw.com/home/naac/Complete/VAC11-A_merged_merged.pdf" TargetMode="External"/><Relationship Id="rId24" Type="http://schemas.openxmlformats.org/officeDocument/2006/relationships/hyperlink" Target="https://www.mallareddyecw.com/home/naac/Complete/VAC24_merged_merged.pdf" TargetMode="External"/><Relationship Id="rId32" Type="http://schemas.openxmlformats.org/officeDocument/2006/relationships/hyperlink" Target="https://www.mallareddyecw.com/home/naac/Complete/VAC32-A_merged_merged.pdf" TargetMode="External"/><Relationship Id="rId37" Type="http://schemas.openxmlformats.org/officeDocument/2006/relationships/hyperlink" Target="https://www.mallareddyecw.com/home/naac/Complete/AY%202021-22%20VAC%2003_merged.pdf" TargetMode="External"/><Relationship Id="rId40" Type="http://schemas.openxmlformats.org/officeDocument/2006/relationships/hyperlink" Target="https://www.mallareddyecw.com/home/naac/Complete/AY%202021-22%20VAC%2006_merged.pdf" TargetMode="External"/><Relationship Id="rId45" Type="http://schemas.openxmlformats.org/officeDocument/2006/relationships/hyperlink" Target="https://www.mallareddyecw.com/home/naac/Complete/AY%202021-22%20VAC%2011_merged.pdf" TargetMode="External"/><Relationship Id="rId53" Type="http://schemas.openxmlformats.org/officeDocument/2006/relationships/hyperlink" Target="https://www.mallareddyecw.com/home/naac/Complete/AY%202018-19%20VAC%2008_1_merged.pdf" TargetMode="External"/><Relationship Id="rId58" Type="http://schemas.openxmlformats.org/officeDocument/2006/relationships/hyperlink" Target="https://www.mallareddyecw.com/home/naac/Complete/AY%202020-21%20VAC-05_merged.pdf" TargetMode="External"/><Relationship Id="rId66" Type="http://schemas.openxmlformats.org/officeDocument/2006/relationships/hyperlink" Target="https://www.mallareddyecw.com/home/naac/Complete/AY%202020-21%20VAC-12_merged.pdf" TargetMode="External"/><Relationship Id="rId74" Type="http://schemas.openxmlformats.org/officeDocument/2006/relationships/hyperlink" Target="https://www.mallareddyecw.com/home/naac/Complete/AY%202020-21%20VAC-21_merged.pdf" TargetMode="External"/><Relationship Id="rId79" Type="http://schemas.openxmlformats.org/officeDocument/2006/relationships/hyperlink" Target="https://www.mallareddyecw.com/home/naac/Complete/AY%202019-20%20VAC%2004_1_merged.pdf" TargetMode="External"/><Relationship Id="rId87" Type="http://schemas.openxmlformats.org/officeDocument/2006/relationships/hyperlink" Target="https://www.mallareddyecw.com/home/naac/Complete/AY%202019-20%20VAC%2012_1_merged.pdf" TargetMode="External"/><Relationship Id="rId5" Type="http://schemas.openxmlformats.org/officeDocument/2006/relationships/hyperlink" Target="https://www.mallareddyecw.com/home/naac/Complete/VAC05-A_merged_merged.pdf" TargetMode="External"/><Relationship Id="rId61" Type="http://schemas.openxmlformats.org/officeDocument/2006/relationships/hyperlink" Target="https://www.mallareddyecw.com/home/naac/Complete/AY%202020-21%20VAC-08_merged.pdf" TargetMode="External"/><Relationship Id="rId82" Type="http://schemas.openxmlformats.org/officeDocument/2006/relationships/hyperlink" Target="https://www.mallareddyecw.com/home/naac/Complete/AY%202019-20%20VAC%2008_1_merged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www.mallareddyecw.com/home/naac/Complete/VAC19_merged_merged.pdf" TargetMode="External"/><Relationship Id="rId4" Type="http://schemas.openxmlformats.org/officeDocument/2006/relationships/hyperlink" Target="https://www.mallareddyecw.com/home/naac/Complete/VAC04_merged_merged.pdf" TargetMode="External"/><Relationship Id="rId9" Type="http://schemas.openxmlformats.org/officeDocument/2006/relationships/hyperlink" Target="https://www.mallareddyecw.com/home/naac/Complete/VAC09_merged_merged.pdf" TargetMode="External"/><Relationship Id="rId14" Type="http://schemas.openxmlformats.org/officeDocument/2006/relationships/hyperlink" Target="https://www.mallareddyecw.com/home/naac/Complete/VAC14-A_merged_merged.pdf" TargetMode="External"/><Relationship Id="rId22" Type="http://schemas.openxmlformats.org/officeDocument/2006/relationships/hyperlink" Target="https://www.mallareddyecw.com/home/naac/Complete/VAC22_merged_merged.pdf" TargetMode="External"/><Relationship Id="rId27" Type="http://schemas.openxmlformats.org/officeDocument/2006/relationships/hyperlink" Target="https://www.mallareddyecw.com/home/naac/Complete/VAC27_merged_merged.pdf" TargetMode="External"/><Relationship Id="rId30" Type="http://schemas.openxmlformats.org/officeDocument/2006/relationships/hyperlink" Target="https://www.mallareddyecw.com/home/naac/Complete/VAC30_merged_merged.pdf" TargetMode="External"/><Relationship Id="rId35" Type="http://schemas.openxmlformats.org/officeDocument/2006/relationships/hyperlink" Target="https://www.mallareddyecw.com/home/naac/Complete/AY%202021-22%20VAC%2001_merged.pdf" TargetMode="External"/><Relationship Id="rId43" Type="http://schemas.openxmlformats.org/officeDocument/2006/relationships/hyperlink" Target="https://www.mallareddyecw.com/home/naac/Complete/AY%202021-22%20VAC%2009_merged.pdf" TargetMode="External"/><Relationship Id="rId48" Type="http://schemas.openxmlformats.org/officeDocument/2006/relationships/hyperlink" Target="https://www.mallareddyecw.com/home/naac/Complete/AY%202018-19%20VAC%2003_1_merged.pdf" TargetMode="External"/><Relationship Id="rId56" Type="http://schemas.openxmlformats.org/officeDocument/2006/relationships/hyperlink" Target="https://www.mallareddyecw.com/home/naac/Complete/AY%202020-21%20VAC-03_merged.pdf" TargetMode="External"/><Relationship Id="rId64" Type="http://schemas.openxmlformats.org/officeDocument/2006/relationships/hyperlink" Target="https://www.mallareddyecw.com/home/naac/Complete/AY%202020-21%20VAC-11_merged.pdf" TargetMode="External"/><Relationship Id="rId69" Type="http://schemas.openxmlformats.org/officeDocument/2006/relationships/hyperlink" Target="https://www.mallareddyecw.com/home/naac/Complete/AY%202020-21%20VAC-16_merged.pdf" TargetMode="External"/><Relationship Id="rId77" Type="http://schemas.openxmlformats.org/officeDocument/2006/relationships/hyperlink" Target="https://www.mallareddyecw.com/home/naac/Complete/AY%202019-20%20VAC%2002_1_merged.pdf" TargetMode="External"/><Relationship Id="rId8" Type="http://schemas.openxmlformats.org/officeDocument/2006/relationships/hyperlink" Target="https://www.mallareddyecw.com/home/naac/Complete/VAC08_merged_merged.pdf" TargetMode="External"/><Relationship Id="rId51" Type="http://schemas.openxmlformats.org/officeDocument/2006/relationships/hyperlink" Target="https://www.mallareddyecw.com/home/naac/Complete/AY%202018-19%20VAC%2006_1_merged.pdf" TargetMode="External"/><Relationship Id="rId72" Type="http://schemas.openxmlformats.org/officeDocument/2006/relationships/hyperlink" Target="https://www.mallareddyecw.com/home/naac/Complete/AY%202020-21%20VAC-19_merged.pdf" TargetMode="External"/><Relationship Id="rId80" Type="http://schemas.openxmlformats.org/officeDocument/2006/relationships/hyperlink" Target="https://www.mallareddyecw.com/home/naac/Complete/AY%202019-20%20VAC%2005_1_merged.pdf" TargetMode="External"/><Relationship Id="rId85" Type="http://schemas.openxmlformats.org/officeDocument/2006/relationships/hyperlink" Target="https://www.mallareddyecw.com/home/naac/Complete/AY%202019-20%20VAC%2010_1_merged.pdf" TargetMode="External"/><Relationship Id="rId3" Type="http://schemas.openxmlformats.org/officeDocument/2006/relationships/hyperlink" Target="https://www.mallareddyecw.com/home/naac/Complete/VAC3_merged_merged.pdf" TargetMode="External"/><Relationship Id="rId12" Type="http://schemas.openxmlformats.org/officeDocument/2006/relationships/hyperlink" Target="https://www.mallareddyecw.com/home/naac/Complete/VAC12-A_merged_merged.pdf" TargetMode="External"/><Relationship Id="rId17" Type="http://schemas.openxmlformats.org/officeDocument/2006/relationships/hyperlink" Target="https://www.mallareddyecw.com/home/naac/Complete/VAC17_merged_merged.pdf" TargetMode="External"/><Relationship Id="rId25" Type="http://schemas.openxmlformats.org/officeDocument/2006/relationships/hyperlink" Target="https://www.mallareddyecw.com/home/naac/Complete/VAC25_merged_merged.pdf" TargetMode="External"/><Relationship Id="rId33" Type="http://schemas.openxmlformats.org/officeDocument/2006/relationships/hyperlink" Target="https://www.mallareddyecw.com/home/naac/Complete/VAC33_merged_merged.pdf" TargetMode="External"/><Relationship Id="rId38" Type="http://schemas.openxmlformats.org/officeDocument/2006/relationships/hyperlink" Target="https://www.mallareddyecw.com/home/naac/Complete/AY%202021-22%20VAC%2004_merged.pdf" TargetMode="External"/><Relationship Id="rId46" Type="http://schemas.openxmlformats.org/officeDocument/2006/relationships/hyperlink" Target="https://www.mallareddyecw.com/home/naac/Complete/AY%202018-19%20VAC%2001_1_merged.pdf" TargetMode="External"/><Relationship Id="rId59" Type="http://schemas.openxmlformats.org/officeDocument/2006/relationships/hyperlink" Target="https://www.mallareddyecw.com/home/naac/Complete/AY%202020-21%20VAC-06_merged.pdf" TargetMode="External"/><Relationship Id="rId67" Type="http://schemas.openxmlformats.org/officeDocument/2006/relationships/hyperlink" Target="https://www.mallareddyecw.com/home/naac/Complete/AY%202020-21%20VAC-14_merged.pdf" TargetMode="External"/><Relationship Id="rId20" Type="http://schemas.openxmlformats.org/officeDocument/2006/relationships/hyperlink" Target="https://www.mallareddyecw.com/home/naac/Complete/VAC20_merged_merged.pdf" TargetMode="External"/><Relationship Id="rId41" Type="http://schemas.openxmlformats.org/officeDocument/2006/relationships/hyperlink" Target="https://www.mallareddyecw.com/home/naac/Complete/AY%202021-22%20VAC%2007_merged.pdf" TargetMode="External"/><Relationship Id="rId54" Type="http://schemas.openxmlformats.org/officeDocument/2006/relationships/hyperlink" Target="https://www.mallareddyecw.com/home/naac/Complete/AY%202020-21%20VAC-01_merged.pdf" TargetMode="External"/><Relationship Id="rId62" Type="http://schemas.openxmlformats.org/officeDocument/2006/relationships/hyperlink" Target="https://www.mallareddyecw.com/home/naac/Complete/AY%202020-21%20VAC-09_merged.pdf" TargetMode="External"/><Relationship Id="rId70" Type="http://schemas.openxmlformats.org/officeDocument/2006/relationships/hyperlink" Target="https://www.mallareddyecw.com/home/naac/Complete/AY%202020-21%20VAC-17_merged.pdf" TargetMode="External"/><Relationship Id="rId75" Type="http://schemas.openxmlformats.org/officeDocument/2006/relationships/hyperlink" Target="https://www.mallareddyecw.com/home/naac/Complete/AY%202020-21%20VAC-22_merged.pdf" TargetMode="External"/><Relationship Id="rId83" Type="http://schemas.openxmlformats.org/officeDocument/2006/relationships/hyperlink" Target="https://www.mallareddyecw.com/home/naac/Complete/AY%202019-20%20VAC%2008_1_merged.pdf" TargetMode="External"/><Relationship Id="rId88" Type="http://schemas.openxmlformats.org/officeDocument/2006/relationships/hyperlink" Target="https://www.mallareddyecw.com/home/naac/Complete/AY%202019-20%20VAC%2013_1_merged.pdf" TargetMode="External"/><Relationship Id="rId1" Type="http://schemas.openxmlformats.org/officeDocument/2006/relationships/hyperlink" Target="https://www.mallareddyecw.com/home/naac/Complete/VAC01_merged_merged.pdf" TargetMode="External"/><Relationship Id="rId6" Type="http://schemas.openxmlformats.org/officeDocument/2006/relationships/hyperlink" Target="https://www.mallareddyecw.com/home/naac/Complete/VAC06_merged_merged.pdf" TargetMode="External"/><Relationship Id="rId15" Type="http://schemas.openxmlformats.org/officeDocument/2006/relationships/hyperlink" Target="https://www.mallareddyecw.com/home/naac/Complete/VAC15_merged_merged.pdf" TargetMode="External"/><Relationship Id="rId23" Type="http://schemas.openxmlformats.org/officeDocument/2006/relationships/hyperlink" Target="https://www.mallareddyecw.com/home/naac/Complete/VAC23_merged_merged.pdf" TargetMode="External"/><Relationship Id="rId28" Type="http://schemas.openxmlformats.org/officeDocument/2006/relationships/hyperlink" Target="https://www.mallareddyecw.com/home/naac/Complete/VAC28_merged_merged.pdf" TargetMode="External"/><Relationship Id="rId36" Type="http://schemas.openxmlformats.org/officeDocument/2006/relationships/hyperlink" Target="https://www.mallareddyecw.com/home/naac/Complete/AY%202021-22%20VAC%2002_merged.pdf" TargetMode="External"/><Relationship Id="rId49" Type="http://schemas.openxmlformats.org/officeDocument/2006/relationships/hyperlink" Target="https://www.mallareddyecw.com/home/naac/Complete/AY%202018-19%20VAC%2004_1_merged.pdf" TargetMode="External"/><Relationship Id="rId57" Type="http://schemas.openxmlformats.org/officeDocument/2006/relationships/hyperlink" Target="https://www.mallareddyecw.com/home/naac/Complete/AY%202020-21%20VAC-04_merged.pdf" TargetMode="External"/><Relationship Id="rId10" Type="http://schemas.openxmlformats.org/officeDocument/2006/relationships/hyperlink" Target="https://www.mallareddyecw.com/home/naac/Complete/VAC11-A_merged_merged.pdf" TargetMode="External"/><Relationship Id="rId31" Type="http://schemas.openxmlformats.org/officeDocument/2006/relationships/hyperlink" Target="https://www.mallareddyecw.com/home/naac/Complete/VAC31_merged_merged.pdf" TargetMode="External"/><Relationship Id="rId44" Type="http://schemas.openxmlformats.org/officeDocument/2006/relationships/hyperlink" Target="https://www.mallareddyecw.com/home/naac/Complete/AY%202021-22%20VAC%2010_merged.pdf" TargetMode="External"/><Relationship Id="rId52" Type="http://schemas.openxmlformats.org/officeDocument/2006/relationships/hyperlink" Target="https://www.mallareddyecw.com/home/naac/Complete/AY%202018-19%20VAC%2007_1_merged.pdf" TargetMode="External"/><Relationship Id="rId60" Type="http://schemas.openxmlformats.org/officeDocument/2006/relationships/hyperlink" Target="https://www.mallareddyecw.com/home/naac/Complete/AY%202020-21%20VAC-07_merged.pdf" TargetMode="External"/><Relationship Id="rId65" Type="http://schemas.openxmlformats.org/officeDocument/2006/relationships/hyperlink" Target="https://www.mallareddyecw.com/home/naac/Complete/AY%202020-21%20VAC-13_merged.pdf" TargetMode="External"/><Relationship Id="rId73" Type="http://schemas.openxmlformats.org/officeDocument/2006/relationships/hyperlink" Target="https://www.mallareddyecw.com/home/naac/Complete/AY%202020-21%20VAC-20_merged.pdf" TargetMode="External"/><Relationship Id="rId78" Type="http://schemas.openxmlformats.org/officeDocument/2006/relationships/hyperlink" Target="https://www.mallareddyecw.com/home/naac/Complete/AY%202019-20%20VAC%2003_1_merged.pdf" TargetMode="External"/><Relationship Id="rId81" Type="http://schemas.openxmlformats.org/officeDocument/2006/relationships/hyperlink" Target="https://www.mallareddyecw.com/home/naac/Complete/AY%202019-20%20VAC%2006_1_merged.pdf" TargetMode="External"/><Relationship Id="rId86" Type="http://schemas.openxmlformats.org/officeDocument/2006/relationships/hyperlink" Target="https://www.mallareddyecw.com/home/naac/Complete/AY%202019-20%20VAC%2011_1_merg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>
      <selection activeCell="I7" sqref="I7"/>
    </sheetView>
  </sheetViews>
  <sheetFormatPr defaultRowHeight="15"/>
  <cols>
    <col min="1" max="1" width="53.140625" customWidth="1"/>
    <col min="2" max="2" width="22.42578125" customWidth="1"/>
    <col min="3" max="3" width="59.140625" bestFit="1" customWidth="1"/>
    <col min="4" max="4" width="14.85546875" customWidth="1"/>
    <col min="5" max="5" width="15.85546875" customWidth="1"/>
    <col min="6" max="6" width="18.7109375" customWidth="1"/>
    <col min="7" max="7" width="18" customWidth="1"/>
    <col min="8" max="8" width="29.7109375" customWidth="1"/>
    <col min="9" max="9" width="37.7109375" customWidth="1"/>
    <col min="10" max="10" width="36" customWidth="1"/>
  </cols>
  <sheetData>
    <row r="1" spans="1:10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2"/>
      <c r="J1" s="12"/>
    </row>
    <row r="2" spans="1:10" ht="88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  <c r="H2" s="1" t="s">
        <v>8</v>
      </c>
      <c r="I2" s="13"/>
      <c r="J2" s="13"/>
    </row>
    <row r="3" spans="1:10">
      <c r="A3" s="5" t="s">
        <v>9</v>
      </c>
      <c r="B3" s="5" t="s">
        <v>10</v>
      </c>
      <c r="C3" s="5" t="s">
        <v>11</v>
      </c>
      <c r="D3" s="5" t="s">
        <v>12</v>
      </c>
      <c r="E3" s="5">
        <v>42</v>
      </c>
      <c r="F3" s="6">
        <v>719</v>
      </c>
      <c r="G3" s="6">
        <v>719</v>
      </c>
      <c r="H3" s="14" t="s">
        <v>192</v>
      </c>
      <c r="I3" s="11"/>
      <c r="J3" s="11"/>
    </row>
    <row r="4" spans="1:10">
      <c r="A4" s="5" t="s">
        <v>13</v>
      </c>
      <c r="B4" s="5" t="s">
        <v>14</v>
      </c>
      <c r="C4" s="5" t="s">
        <v>11</v>
      </c>
      <c r="D4" s="5" t="s">
        <v>12</v>
      </c>
      <c r="E4" s="5">
        <v>42</v>
      </c>
      <c r="F4" s="6">
        <v>719</v>
      </c>
      <c r="G4" s="6">
        <v>719</v>
      </c>
      <c r="H4" s="14" t="s">
        <v>192</v>
      </c>
      <c r="I4" s="11"/>
      <c r="J4" s="11"/>
    </row>
    <row r="5" spans="1:10">
      <c r="A5" s="5" t="s">
        <v>15</v>
      </c>
      <c r="B5" s="5" t="s">
        <v>16</v>
      </c>
      <c r="C5" s="5" t="s">
        <v>11</v>
      </c>
      <c r="D5" s="5" t="s">
        <v>12</v>
      </c>
      <c r="E5" s="5">
        <v>42</v>
      </c>
      <c r="F5" s="6">
        <v>719</v>
      </c>
      <c r="G5" s="6">
        <v>719</v>
      </c>
      <c r="H5" s="14" t="s">
        <v>192</v>
      </c>
      <c r="I5" s="11"/>
      <c r="J5" s="11"/>
    </row>
    <row r="6" spans="1:10">
      <c r="A6" s="5" t="s">
        <v>17</v>
      </c>
      <c r="B6" s="5" t="s">
        <v>18</v>
      </c>
      <c r="C6" s="5" t="s">
        <v>11</v>
      </c>
      <c r="D6" s="5" t="s">
        <v>12</v>
      </c>
      <c r="E6" s="5">
        <v>42</v>
      </c>
      <c r="F6" s="6">
        <v>719</v>
      </c>
      <c r="G6" s="6">
        <v>719</v>
      </c>
      <c r="H6" s="14" t="s">
        <v>192</v>
      </c>
      <c r="I6" s="11"/>
      <c r="J6" s="11"/>
    </row>
    <row r="7" spans="1:10">
      <c r="A7" s="5" t="s">
        <v>19</v>
      </c>
      <c r="B7" s="5" t="s">
        <v>20</v>
      </c>
      <c r="C7" s="5" t="s">
        <v>21</v>
      </c>
      <c r="D7" s="5" t="s">
        <v>12</v>
      </c>
      <c r="E7" s="5">
        <v>35</v>
      </c>
      <c r="F7" s="6">
        <v>125</v>
      </c>
      <c r="G7" s="6">
        <v>105</v>
      </c>
      <c r="H7" s="14" t="s">
        <v>192</v>
      </c>
      <c r="I7" s="11"/>
      <c r="J7" s="11"/>
    </row>
    <row r="8" spans="1:10">
      <c r="A8" s="5" t="s">
        <v>22</v>
      </c>
      <c r="B8" s="5" t="s">
        <v>23</v>
      </c>
      <c r="C8" s="5" t="s">
        <v>24</v>
      </c>
      <c r="D8" s="5" t="s">
        <v>12</v>
      </c>
      <c r="E8" s="5">
        <v>35</v>
      </c>
      <c r="F8" s="6">
        <v>408</v>
      </c>
      <c r="G8" s="6">
        <v>355</v>
      </c>
      <c r="H8" s="14" t="s">
        <v>192</v>
      </c>
      <c r="I8" s="11"/>
      <c r="J8" s="11"/>
    </row>
    <row r="9" spans="1:10">
      <c r="A9" s="5" t="s">
        <v>25</v>
      </c>
      <c r="B9" s="5" t="s">
        <v>26</v>
      </c>
      <c r="C9" s="5" t="s">
        <v>27</v>
      </c>
      <c r="D9" s="5" t="s">
        <v>12</v>
      </c>
      <c r="E9" s="5">
        <v>35</v>
      </c>
      <c r="F9" s="6">
        <v>255</v>
      </c>
      <c r="G9" s="6">
        <v>216</v>
      </c>
      <c r="H9" s="14" t="s">
        <v>192</v>
      </c>
      <c r="I9" s="11"/>
      <c r="J9" s="11"/>
    </row>
    <row r="10" spans="1:10">
      <c r="A10" s="5" t="s">
        <v>28</v>
      </c>
      <c r="B10" s="5" t="s">
        <v>29</v>
      </c>
      <c r="C10" s="5" t="s">
        <v>24</v>
      </c>
      <c r="D10" s="5" t="s">
        <v>12</v>
      </c>
      <c r="E10" s="5">
        <v>35</v>
      </c>
      <c r="F10" s="6">
        <v>520</v>
      </c>
      <c r="G10" s="6">
        <v>488</v>
      </c>
      <c r="H10" s="14" t="s">
        <v>192</v>
      </c>
      <c r="I10" s="11"/>
      <c r="J10" s="11"/>
    </row>
    <row r="11" spans="1:10">
      <c r="A11" s="5" t="s">
        <v>30</v>
      </c>
      <c r="B11" s="5" t="s">
        <v>31</v>
      </c>
      <c r="C11" s="5" t="s">
        <v>32</v>
      </c>
      <c r="D11" s="5" t="s">
        <v>12</v>
      </c>
      <c r="E11" s="5">
        <v>35</v>
      </c>
      <c r="F11" s="6">
        <v>350</v>
      </c>
      <c r="G11" s="6">
        <v>301</v>
      </c>
      <c r="H11" s="14" t="s">
        <v>192</v>
      </c>
      <c r="I11" s="11"/>
      <c r="J11" s="11"/>
    </row>
    <row r="12" spans="1:10">
      <c r="A12" s="5" t="s">
        <v>33</v>
      </c>
      <c r="B12" s="5" t="s">
        <v>34</v>
      </c>
      <c r="C12" s="5" t="s">
        <v>35</v>
      </c>
      <c r="D12" s="5" t="s">
        <v>12</v>
      </c>
      <c r="E12" s="5">
        <v>35</v>
      </c>
      <c r="F12" s="6">
        <v>124</v>
      </c>
      <c r="G12" s="6">
        <v>105</v>
      </c>
      <c r="H12" s="14" t="s">
        <v>192</v>
      </c>
      <c r="I12" s="11"/>
      <c r="J12" s="11"/>
    </row>
    <row r="13" spans="1:10">
      <c r="A13" s="5" t="s">
        <v>36</v>
      </c>
      <c r="B13" s="5" t="s">
        <v>37</v>
      </c>
      <c r="C13" s="5" t="s">
        <v>38</v>
      </c>
      <c r="D13" s="5" t="s">
        <v>12</v>
      </c>
      <c r="E13" s="5">
        <v>35</v>
      </c>
      <c r="F13" s="6">
        <v>100</v>
      </c>
      <c r="G13" s="6">
        <v>84</v>
      </c>
      <c r="H13" s="14" t="s">
        <v>192</v>
      </c>
      <c r="I13" s="11"/>
      <c r="J13" s="11"/>
    </row>
    <row r="14" spans="1:10">
      <c r="A14" s="5" t="s">
        <v>39</v>
      </c>
      <c r="B14" s="5" t="s">
        <v>40</v>
      </c>
      <c r="C14" s="5" t="s">
        <v>27</v>
      </c>
      <c r="D14" s="5" t="s">
        <v>12</v>
      </c>
      <c r="E14" s="5">
        <v>35</v>
      </c>
      <c r="F14" s="6">
        <v>60</v>
      </c>
      <c r="G14" s="6">
        <v>45</v>
      </c>
      <c r="H14" s="14" t="s">
        <v>192</v>
      </c>
      <c r="I14" s="11"/>
      <c r="J14" s="11"/>
    </row>
    <row r="15" spans="1:10">
      <c r="A15" s="5" t="s">
        <v>41</v>
      </c>
      <c r="B15" s="5" t="s">
        <v>42</v>
      </c>
      <c r="C15" s="5" t="s">
        <v>21</v>
      </c>
      <c r="D15" s="5" t="s">
        <v>12</v>
      </c>
      <c r="E15" s="5">
        <v>35</v>
      </c>
      <c r="F15" s="6">
        <v>60</v>
      </c>
      <c r="G15" s="6">
        <v>46</v>
      </c>
      <c r="H15" s="14" t="s">
        <v>192</v>
      </c>
      <c r="I15" s="11"/>
      <c r="J15" s="11"/>
    </row>
    <row r="16" spans="1:10">
      <c r="A16" s="5" t="s">
        <v>43</v>
      </c>
      <c r="B16" s="5" t="s">
        <v>44</v>
      </c>
      <c r="C16" s="5" t="s">
        <v>21</v>
      </c>
      <c r="D16" s="5" t="s">
        <v>12</v>
      </c>
      <c r="E16" s="5">
        <v>35</v>
      </c>
      <c r="F16" s="6">
        <v>60</v>
      </c>
      <c r="G16" s="6">
        <v>48</v>
      </c>
      <c r="H16" s="14" t="s">
        <v>192</v>
      </c>
      <c r="I16" s="11"/>
      <c r="J16" s="11"/>
    </row>
    <row r="17" spans="1:10">
      <c r="A17" s="5" t="s">
        <v>45</v>
      </c>
      <c r="B17" s="5" t="s">
        <v>46</v>
      </c>
      <c r="C17" s="5" t="s">
        <v>47</v>
      </c>
      <c r="D17" s="5" t="s">
        <v>12</v>
      </c>
      <c r="E17" s="5">
        <v>35</v>
      </c>
      <c r="F17" s="6">
        <v>250</v>
      </c>
      <c r="G17" s="6">
        <v>206</v>
      </c>
      <c r="H17" s="14" t="s">
        <v>192</v>
      </c>
      <c r="I17" s="11"/>
      <c r="J17" s="11"/>
    </row>
    <row r="18" spans="1:10">
      <c r="A18" s="5" t="s">
        <v>48</v>
      </c>
      <c r="B18" s="5" t="s">
        <v>49</v>
      </c>
      <c r="C18" s="5" t="s">
        <v>21</v>
      </c>
      <c r="D18" s="5" t="s">
        <v>12</v>
      </c>
      <c r="E18" s="5">
        <v>35</v>
      </c>
      <c r="F18" s="6">
        <v>250</v>
      </c>
      <c r="G18" s="6">
        <v>213</v>
      </c>
      <c r="H18" s="14" t="s">
        <v>192</v>
      </c>
      <c r="I18" s="11"/>
      <c r="J18" s="11"/>
    </row>
    <row r="19" spans="1:10">
      <c r="A19" s="5" t="s">
        <v>50</v>
      </c>
      <c r="B19" s="5" t="s">
        <v>51</v>
      </c>
      <c r="C19" s="5" t="s">
        <v>21</v>
      </c>
      <c r="D19" s="5" t="s">
        <v>12</v>
      </c>
      <c r="E19" s="5">
        <v>35</v>
      </c>
      <c r="F19" s="6">
        <v>560</v>
      </c>
      <c r="G19" s="6">
        <v>510</v>
      </c>
      <c r="H19" s="14" t="s">
        <v>192</v>
      </c>
      <c r="I19" s="11"/>
      <c r="J19" s="11"/>
    </row>
    <row r="20" spans="1:10">
      <c r="A20" s="5" t="s">
        <v>52</v>
      </c>
      <c r="B20" s="5" t="s">
        <v>53</v>
      </c>
      <c r="C20" s="5" t="s">
        <v>21</v>
      </c>
      <c r="D20" s="5" t="s">
        <v>12</v>
      </c>
      <c r="E20" s="5">
        <v>35</v>
      </c>
      <c r="F20" s="6">
        <v>250</v>
      </c>
      <c r="G20" s="6">
        <v>205</v>
      </c>
      <c r="H20" s="14" t="s">
        <v>192</v>
      </c>
      <c r="I20" s="11"/>
      <c r="J20" s="11"/>
    </row>
    <row r="21" spans="1:10">
      <c r="A21" s="5" t="s">
        <v>54</v>
      </c>
      <c r="B21" s="5" t="s">
        <v>55</v>
      </c>
      <c r="C21" s="5" t="s">
        <v>56</v>
      </c>
      <c r="D21" s="5" t="s">
        <v>12</v>
      </c>
      <c r="E21" s="5">
        <v>35</v>
      </c>
      <c r="F21" s="6">
        <v>260</v>
      </c>
      <c r="G21" s="6">
        <v>240</v>
      </c>
      <c r="H21" s="14" t="s">
        <v>192</v>
      </c>
      <c r="I21" s="11"/>
      <c r="J21" s="11"/>
    </row>
    <row r="22" spans="1:10">
      <c r="A22" s="5" t="s">
        <v>57</v>
      </c>
      <c r="B22" s="5" t="s">
        <v>58</v>
      </c>
      <c r="C22" s="5" t="s">
        <v>59</v>
      </c>
      <c r="D22" s="5" t="s">
        <v>12</v>
      </c>
      <c r="E22" s="5">
        <v>35</v>
      </c>
      <c r="F22" s="6">
        <v>430</v>
      </c>
      <c r="G22" s="6">
        <v>410</v>
      </c>
      <c r="H22" s="14" t="s">
        <v>192</v>
      </c>
      <c r="I22" s="11"/>
      <c r="J22" s="11"/>
    </row>
    <row r="23" spans="1:10">
      <c r="A23" s="5" t="s">
        <v>60</v>
      </c>
      <c r="B23" s="5" t="s">
        <v>61</v>
      </c>
      <c r="C23" s="5" t="s">
        <v>24</v>
      </c>
      <c r="D23" s="5" t="s">
        <v>12</v>
      </c>
      <c r="E23" s="5">
        <v>35</v>
      </c>
      <c r="F23" s="6">
        <v>650</v>
      </c>
      <c r="G23" s="6">
        <v>601</v>
      </c>
      <c r="H23" s="14" t="s">
        <v>192</v>
      </c>
      <c r="I23" s="11"/>
      <c r="J23" s="11"/>
    </row>
    <row r="24" spans="1:10">
      <c r="A24" s="5" t="s">
        <v>62</v>
      </c>
      <c r="B24" s="5" t="s">
        <v>63</v>
      </c>
      <c r="C24" s="5" t="s">
        <v>64</v>
      </c>
      <c r="D24" s="5" t="s">
        <v>12</v>
      </c>
      <c r="E24" s="5">
        <v>35</v>
      </c>
      <c r="F24" s="6">
        <v>466</v>
      </c>
      <c r="G24" s="6">
        <v>425</v>
      </c>
      <c r="H24" s="14" t="s">
        <v>192</v>
      </c>
      <c r="I24" s="11"/>
      <c r="J24" s="11"/>
    </row>
    <row r="25" spans="1:10">
      <c r="A25" s="5" t="s">
        <v>65</v>
      </c>
      <c r="B25" s="5" t="s">
        <v>66</v>
      </c>
      <c r="C25" s="5" t="s">
        <v>67</v>
      </c>
      <c r="D25" s="5" t="s">
        <v>12</v>
      </c>
      <c r="E25" s="5">
        <v>35</v>
      </c>
      <c r="F25" s="6">
        <v>634</v>
      </c>
      <c r="G25" s="6">
        <v>601</v>
      </c>
      <c r="H25" s="14" t="s">
        <v>192</v>
      </c>
      <c r="I25" s="11"/>
      <c r="J25" s="11"/>
    </row>
    <row r="26" spans="1:10">
      <c r="A26" s="5" t="s">
        <v>68</v>
      </c>
      <c r="B26" s="5" t="s">
        <v>69</v>
      </c>
      <c r="C26" s="5" t="s">
        <v>70</v>
      </c>
      <c r="D26" s="5" t="s">
        <v>12</v>
      </c>
      <c r="E26" s="5">
        <v>35</v>
      </c>
      <c r="F26" s="6">
        <v>250</v>
      </c>
      <c r="G26" s="6">
        <v>204</v>
      </c>
      <c r="H26" s="14" t="s">
        <v>192</v>
      </c>
      <c r="I26" s="11"/>
      <c r="J26" s="11"/>
    </row>
    <row r="27" spans="1:10">
      <c r="A27" s="5" t="s">
        <v>71</v>
      </c>
      <c r="B27" s="5" t="s">
        <v>72</v>
      </c>
      <c r="C27" s="5" t="s">
        <v>73</v>
      </c>
      <c r="D27" s="5" t="s">
        <v>12</v>
      </c>
      <c r="E27" s="5">
        <v>35</v>
      </c>
      <c r="F27" s="6">
        <v>560</v>
      </c>
      <c r="G27" s="6">
        <v>560</v>
      </c>
      <c r="H27" s="14" t="s">
        <v>192</v>
      </c>
      <c r="I27" s="11"/>
      <c r="J27" s="11"/>
    </row>
    <row r="28" spans="1:10">
      <c r="A28" s="5" t="s">
        <v>74</v>
      </c>
      <c r="B28" s="5" t="s">
        <v>75</v>
      </c>
      <c r="C28" s="5" t="s">
        <v>76</v>
      </c>
      <c r="D28" s="5" t="s">
        <v>12</v>
      </c>
      <c r="E28" s="5">
        <v>35</v>
      </c>
      <c r="F28" s="6">
        <v>784</v>
      </c>
      <c r="G28" s="6">
        <v>756</v>
      </c>
      <c r="H28" s="14" t="s">
        <v>192</v>
      </c>
      <c r="I28" s="11"/>
      <c r="J28" s="11"/>
    </row>
    <row r="29" spans="1:10">
      <c r="A29" s="5" t="s">
        <v>77</v>
      </c>
      <c r="B29" s="5" t="s">
        <v>78</v>
      </c>
      <c r="C29" s="5" t="s">
        <v>24</v>
      </c>
      <c r="D29" s="5" t="s">
        <v>12</v>
      </c>
      <c r="E29" s="5">
        <v>35</v>
      </c>
      <c r="F29" s="6">
        <v>720</v>
      </c>
      <c r="G29" s="6">
        <v>705</v>
      </c>
      <c r="H29" s="14" t="s">
        <v>192</v>
      </c>
      <c r="I29" s="11"/>
      <c r="J29" s="11"/>
    </row>
    <row r="30" spans="1:10">
      <c r="A30" s="5" t="s">
        <v>79</v>
      </c>
      <c r="B30" s="5" t="s">
        <v>80</v>
      </c>
      <c r="C30" s="5" t="s">
        <v>81</v>
      </c>
      <c r="D30" s="5" t="s">
        <v>12</v>
      </c>
      <c r="E30" s="5">
        <v>35</v>
      </c>
      <c r="F30" s="6">
        <v>723</v>
      </c>
      <c r="G30" s="6">
        <v>692</v>
      </c>
      <c r="H30" s="14" t="s">
        <v>192</v>
      </c>
      <c r="I30" s="11"/>
      <c r="J30" s="11"/>
    </row>
    <row r="31" spans="1:10">
      <c r="A31" s="5" t="s">
        <v>82</v>
      </c>
      <c r="B31" s="5" t="s">
        <v>83</v>
      </c>
      <c r="C31" s="5" t="s">
        <v>11</v>
      </c>
      <c r="D31" s="5" t="s">
        <v>12</v>
      </c>
      <c r="E31" s="5">
        <v>42</v>
      </c>
      <c r="F31" s="6">
        <v>1000</v>
      </c>
      <c r="G31" s="6">
        <v>976</v>
      </c>
      <c r="H31" s="14" t="s">
        <v>192</v>
      </c>
      <c r="I31" s="11"/>
      <c r="J31" s="11"/>
    </row>
    <row r="32" spans="1:10">
      <c r="A32" s="5" t="s">
        <v>84</v>
      </c>
      <c r="B32" s="5" t="s">
        <v>85</v>
      </c>
      <c r="C32" s="5" t="s">
        <v>11</v>
      </c>
      <c r="D32" s="5" t="s">
        <v>12</v>
      </c>
      <c r="E32" s="5">
        <v>42</v>
      </c>
      <c r="F32" s="6">
        <v>870</v>
      </c>
      <c r="G32" s="6">
        <v>870</v>
      </c>
      <c r="H32" s="14" t="s">
        <v>192</v>
      </c>
      <c r="I32" s="11"/>
      <c r="J32" s="11"/>
    </row>
    <row r="33" spans="1:10">
      <c r="A33" s="5" t="s">
        <v>86</v>
      </c>
      <c r="B33" s="5" t="s">
        <v>87</v>
      </c>
      <c r="C33" s="5" t="s">
        <v>11</v>
      </c>
      <c r="D33" s="5" t="s">
        <v>12</v>
      </c>
      <c r="E33" s="5">
        <v>42</v>
      </c>
      <c r="F33" s="6">
        <v>550</v>
      </c>
      <c r="G33" s="6">
        <v>550</v>
      </c>
      <c r="H33" s="14" t="s">
        <v>192</v>
      </c>
      <c r="I33" s="11"/>
      <c r="J33" s="11"/>
    </row>
    <row r="34" spans="1:10">
      <c r="A34" s="5" t="s">
        <v>88</v>
      </c>
      <c r="B34" s="5" t="s">
        <v>89</v>
      </c>
      <c r="C34" s="5" t="s">
        <v>90</v>
      </c>
      <c r="D34" s="5" t="s">
        <v>91</v>
      </c>
      <c r="E34" s="5">
        <v>15</v>
      </c>
      <c r="F34" s="5">
        <v>69</v>
      </c>
      <c r="G34" s="5">
        <v>69</v>
      </c>
      <c r="H34" s="14" t="s">
        <v>192</v>
      </c>
      <c r="I34" s="11"/>
      <c r="J34" s="11"/>
    </row>
    <row r="35" spans="1:10">
      <c r="A35" s="5" t="s">
        <v>92</v>
      </c>
      <c r="B35" s="5" t="s">
        <v>93</v>
      </c>
      <c r="C35" s="5" t="s">
        <v>11</v>
      </c>
      <c r="D35" s="5" t="s">
        <v>12</v>
      </c>
      <c r="E35" s="5">
        <v>42</v>
      </c>
      <c r="F35" s="6">
        <v>1124</v>
      </c>
      <c r="G35" s="6">
        <v>1095</v>
      </c>
      <c r="H35" s="14" t="s">
        <v>192</v>
      </c>
      <c r="I35" s="11"/>
      <c r="J35" s="11"/>
    </row>
    <row r="36" spans="1:10">
      <c r="A36" s="7" t="s">
        <v>94</v>
      </c>
      <c r="B36" s="5" t="s">
        <v>95</v>
      </c>
      <c r="C36" s="9" t="s">
        <v>191</v>
      </c>
      <c r="D36" s="5" t="s">
        <v>12</v>
      </c>
      <c r="E36" s="5">
        <v>42</v>
      </c>
      <c r="F36" s="6">
        <v>650</v>
      </c>
      <c r="G36" s="6">
        <v>650</v>
      </c>
      <c r="H36" s="14" t="s">
        <v>192</v>
      </c>
      <c r="I36" s="11"/>
      <c r="J36" s="11"/>
    </row>
    <row r="37" spans="1:10">
      <c r="A37" s="5" t="s">
        <v>96</v>
      </c>
      <c r="B37" s="5" t="s">
        <v>97</v>
      </c>
      <c r="C37" s="5" t="s">
        <v>11</v>
      </c>
      <c r="D37" s="5" t="s">
        <v>98</v>
      </c>
      <c r="E37" s="5">
        <v>42</v>
      </c>
      <c r="F37" s="6">
        <v>831</v>
      </c>
      <c r="G37" s="6">
        <v>831</v>
      </c>
      <c r="H37" s="14" t="s">
        <v>192</v>
      </c>
      <c r="I37" s="11"/>
      <c r="J37" s="11"/>
    </row>
    <row r="38" spans="1:10">
      <c r="A38" s="5" t="s">
        <v>84</v>
      </c>
      <c r="B38" s="5" t="s">
        <v>99</v>
      </c>
      <c r="C38" s="5" t="s">
        <v>11</v>
      </c>
      <c r="D38" s="5" t="s">
        <v>98</v>
      </c>
      <c r="E38" s="5">
        <v>42</v>
      </c>
      <c r="F38" s="6">
        <v>990</v>
      </c>
      <c r="G38" s="6">
        <v>940</v>
      </c>
      <c r="H38" s="14" t="s">
        <v>192</v>
      </c>
      <c r="I38" s="11"/>
      <c r="J38" s="11"/>
    </row>
    <row r="39" spans="1:10">
      <c r="A39" s="5" t="s">
        <v>86</v>
      </c>
      <c r="B39" s="5" t="s">
        <v>100</v>
      </c>
      <c r="C39" s="5" t="s">
        <v>11</v>
      </c>
      <c r="D39" s="5" t="s">
        <v>98</v>
      </c>
      <c r="E39" s="5">
        <v>42</v>
      </c>
      <c r="F39" s="6">
        <v>780</v>
      </c>
      <c r="G39" s="6">
        <v>780</v>
      </c>
      <c r="H39" s="14" t="s">
        <v>192</v>
      </c>
      <c r="I39" s="11"/>
      <c r="J39" s="11"/>
    </row>
    <row r="40" spans="1:10">
      <c r="A40" s="5" t="s">
        <v>92</v>
      </c>
      <c r="B40" s="5" t="s">
        <v>101</v>
      </c>
      <c r="C40" s="5" t="s">
        <v>11</v>
      </c>
      <c r="D40" s="5" t="s">
        <v>98</v>
      </c>
      <c r="E40" s="5">
        <v>42</v>
      </c>
      <c r="F40" s="6">
        <v>588</v>
      </c>
      <c r="G40" s="6">
        <v>588</v>
      </c>
      <c r="H40" s="14" t="s">
        <v>192</v>
      </c>
      <c r="I40" s="11"/>
      <c r="J40" s="11"/>
    </row>
    <row r="41" spans="1:10">
      <c r="A41" s="5" t="s">
        <v>9</v>
      </c>
      <c r="B41" s="5" t="s">
        <v>102</v>
      </c>
      <c r="C41" s="5" t="s">
        <v>11</v>
      </c>
      <c r="D41" s="5" t="s">
        <v>98</v>
      </c>
      <c r="E41" s="5">
        <v>42</v>
      </c>
      <c r="F41" s="6">
        <v>580</v>
      </c>
      <c r="G41" s="6">
        <v>580</v>
      </c>
      <c r="H41" s="14" t="s">
        <v>192</v>
      </c>
      <c r="I41" s="11"/>
      <c r="J41" s="11"/>
    </row>
    <row r="42" spans="1:10">
      <c r="A42" s="5" t="s">
        <v>13</v>
      </c>
      <c r="B42" s="5" t="s">
        <v>103</v>
      </c>
      <c r="C42" s="5" t="s">
        <v>11</v>
      </c>
      <c r="D42" s="5" t="s">
        <v>98</v>
      </c>
      <c r="E42" s="5">
        <v>42</v>
      </c>
      <c r="F42" s="6">
        <v>580</v>
      </c>
      <c r="G42" s="6">
        <v>580</v>
      </c>
      <c r="H42" s="14" t="s">
        <v>192</v>
      </c>
      <c r="I42" s="11"/>
      <c r="J42" s="11"/>
    </row>
    <row r="43" spans="1:10">
      <c r="A43" s="5" t="s">
        <v>15</v>
      </c>
      <c r="B43" s="5" t="s">
        <v>104</v>
      </c>
      <c r="C43" s="5" t="s">
        <v>11</v>
      </c>
      <c r="D43" s="5" t="s">
        <v>98</v>
      </c>
      <c r="E43" s="5">
        <v>42</v>
      </c>
      <c r="F43" s="6">
        <v>580</v>
      </c>
      <c r="G43" s="6">
        <v>580</v>
      </c>
      <c r="H43" s="14" t="s">
        <v>192</v>
      </c>
      <c r="I43" s="11"/>
      <c r="J43" s="11"/>
    </row>
    <row r="44" spans="1:10">
      <c r="A44" s="5" t="s">
        <v>17</v>
      </c>
      <c r="B44" s="5" t="s">
        <v>105</v>
      </c>
      <c r="C44" s="5" t="s">
        <v>11</v>
      </c>
      <c r="D44" s="5" t="s">
        <v>98</v>
      </c>
      <c r="E44" s="5">
        <v>42</v>
      </c>
      <c r="F44" s="6">
        <v>791</v>
      </c>
      <c r="G44" s="6">
        <v>791</v>
      </c>
      <c r="H44" s="14" t="s">
        <v>192</v>
      </c>
      <c r="I44" s="11"/>
      <c r="J44" s="11"/>
    </row>
    <row r="45" spans="1:10">
      <c r="A45" s="5" t="s">
        <v>106</v>
      </c>
      <c r="B45" s="5" t="s">
        <v>107</v>
      </c>
      <c r="C45" s="5" t="s">
        <v>11</v>
      </c>
      <c r="D45" s="5" t="s">
        <v>98</v>
      </c>
      <c r="E45" s="5">
        <v>42</v>
      </c>
      <c r="F45" s="6">
        <v>65</v>
      </c>
      <c r="G45" s="6">
        <v>65</v>
      </c>
      <c r="H45" s="14" t="s">
        <v>192</v>
      </c>
      <c r="I45" s="11"/>
      <c r="J45" s="11"/>
    </row>
    <row r="46" spans="1:10">
      <c r="A46" s="5" t="s">
        <v>94</v>
      </c>
      <c r="B46" s="5" t="s">
        <v>108</v>
      </c>
      <c r="C46" s="5" t="s">
        <v>109</v>
      </c>
      <c r="D46" s="5" t="s">
        <v>98</v>
      </c>
      <c r="E46" s="5">
        <v>35</v>
      </c>
      <c r="F46" s="5">
        <v>996</v>
      </c>
      <c r="G46" s="5">
        <v>950</v>
      </c>
      <c r="H46" s="14" t="s">
        <v>192</v>
      </c>
      <c r="I46" s="11"/>
      <c r="J46" s="11"/>
    </row>
    <row r="47" spans="1:10">
      <c r="A47" s="5" t="s">
        <v>110</v>
      </c>
      <c r="B47" s="5" t="s">
        <v>111</v>
      </c>
      <c r="C47" s="5" t="s">
        <v>112</v>
      </c>
      <c r="D47" s="5" t="s">
        <v>98</v>
      </c>
      <c r="E47" s="5">
        <v>35</v>
      </c>
      <c r="F47" s="6">
        <v>504</v>
      </c>
      <c r="G47" s="6">
        <v>504</v>
      </c>
      <c r="H47" s="14" t="s">
        <v>192</v>
      </c>
      <c r="I47" s="11"/>
      <c r="J47" s="11"/>
    </row>
    <row r="48" spans="1:10">
      <c r="A48" s="5" t="s">
        <v>113</v>
      </c>
      <c r="B48" s="5" t="s">
        <v>114</v>
      </c>
      <c r="C48" s="5" t="s">
        <v>115</v>
      </c>
      <c r="D48" s="5" t="s">
        <v>116</v>
      </c>
      <c r="E48" s="5">
        <v>35</v>
      </c>
      <c r="F48" s="6">
        <v>459</v>
      </c>
      <c r="G48" s="6">
        <v>451</v>
      </c>
      <c r="H48" s="14" t="s">
        <v>192</v>
      </c>
      <c r="I48" s="11"/>
      <c r="J48" s="11"/>
    </row>
    <row r="49" spans="1:11">
      <c r="A49" s="5" t="s">
        <v>117</v>
      </c>
      <c r="B49" s="5" t="s">
        <v>118</v>
      </c>
      <c r="C49" s="5" t="s">
        <v>21</v>
      </c>
      <c r="D49" s="5" t="s">
        <v>116</v>
      </c>
      <c r="E49" s="5">
        <v>35</v>
      </c>
      <c r="F49" s="6">
        <v>459</v>
      </c>
      <c r="G49" s="6">
        <v>452</v>
      </c>
      <c r="H49" s="14" t="s">
        <v>192</v>
      </c>
      <c r="I49" s="11"/>
      <c r="J49" s="11"/>
    </row>
    <row r="50" spans="1:11">
      <c r="A50" s="5" t="s">
        <v>119</v>
      </c>
      <c r="B50" s="5" t="s">
        <v>120</v>
      </c>
      <c r="C50" s="5" t="s">
        <v>24</v>
      </c>
      <c r="D50" s="5" t="s">
        <v>116</v>
      </c>
      <c r="E50" s="5">
        <v>35</v>
      </c>
      <c r="F50" s="6">
        <v>459</v>
      </c>
      <c r="G50" s="6">
        <v>450</v>
      </c>
      <c r="H50" s="14" t="s">
        <v>192</v>
      </c>
      <c r="I50" s="11"/>
      <c r="J50" s="11"/>
    </row>
    <row r="51" spans="1:11">
      <c r="A51" s="5" t="s">
        <v>121</v>
      </c>
      <c r="B51" s="5" t="s">
        <v>122</v>
      </c>
      <c r="C51" s="5" t="s">
        <v>73</v>
      </c>
      <c r="D51" s="5" t="s">
        <v>116</v>
      </c>
      <c r="E51" s="5">
        <v>35</v>
      </c>
      <c r="F51" s="6">
        <v>430</v>
      </c>
      <c r="G51" s="6">
        <v>421</v>
      </c>
      <c r="H51" s="14" t="s">
        <v>192</v>
      </c>
      <c r="I51" s="11"/>
      <c r="J51" s="11"/>
    </row>
    <row r="52" spans="1:11">
      <c r="A52" s="5" t="s">
        <v>123</v>
      </c>
      <c r="B52" s="5" t="s">
        <v>124</v>
      </c>
      <c r="C52" s="5" t="s">
        <v>21</v>
      </c>
      <c r="D52" s="5" t="s">
        <v>116</v>
      </c>
      <c r="E52" s="5">
        <v>35</v>
      </c>
      <c r="F52" s="6">
        <v>616</v>
      </c>
      <c r="G52" s="6">
        <v>604</v>
      </c>
      <c r="H52" s="14" t="s">
        <v>192</v>
      </c>
      <c r="I52" s="11"/>
    </row>
    <row r="53" spans="1:11">
      <c r="A53" s="5" t="s">
        <v>125</v>
      </c>
      <c r="B53" s="5" t="s">
        <v>126</v>
      </c>
      <c r="C53" s="5" t="s">
        <v>21</v>
      </c>
      <c r="D53" s="5" t="s">
        <v>116</v>
      </c>
      <c r="E53" s="5">
        <v>35</v>
      </c>
      <c r="F53" s="6">
        <v>665</v>
      </c>
      <c r="G53" s="6">
        <v>650</v>
      </c>
      <c r="H53" s="14" t="s">
        <v>192</v>
      </c>
      <c r="I53" s="11"/>
    </row>
    <row r="54" spans="1:11">
      <c r="A54" s="5" t="s">
        <v>127</v>
      </c>
      <c r="B54" s="5" t="s">
        <v>128</v>
      </c>
      <c r="C54" s="5" t="s">
        <v>21</v>
      </c>
      <c r="D54" s="5" t="s">
        <v>116</v>
      </c>
      <c r="E54" s="5">
        <v>35</v>
      </c>
      <c r="F54" s="6">
        <v>764</v>
      </c>
      <c r="G54" s="6">
        <f>764-18</f>
        <v>746</v>
      </c>
      <c r="H54" s="14" t="s">
        <v>192</v>
      </c>
      <c r="I54" s="11"/>
    </row>
    <row r="55" spans="1:11">
      <c r="A55" s="5" t="s">
        <v>129</v>
      </c>
      <c r="B55" s="5" t="s">
        <v>130</v>
      </c>
      <c r="C55" s="5" t="s">
        <v>38</v>
      </c>
      <c r="D55" s="5" t="s">
        <v>116</v>
      </c>
      <c r="E55" s="5">
        <v>35</v>
      </c>
      <c r="F55" s="6">
        <v>430</v>
      </c>
      <c r="G55" s="6">
        <v>420</v>
      </c>
      <c r="H55" s="14" t="s">
        <v>192</v>
      </c>
      <c r="I55" s="11"/>
    </row>
    <row r="56" spans="1:11">
      <c r="A56" s="5" t="s">
        <v>131</v>
      </c>
      <c r="B56" s="5" t="s">
        <v>132</v>
      </c>
      <c r="C56" s="5" t="s">
        <v>11</v>
      </c>
      <c r="D56" s="5" t="s">
        <v>116</v>
      </c>
      <c r="E56" s="5">
        <v>42</v>
      </c>
      <c r="F56" s="6">
        <v>720</v>
      </c>
      <c r="G56" s="6">
        <v>701</v>
      </c>
      <c r="H56" s="14" t="s">
        <v>192</v>
      </c>
      <c r="I56" s="11"/>
    </row>
    <row r="57" spans="1:11">
      <c r="A57" s="5" t="s">
        <v>133</v>
      </c>
      <c r="B57" s="5" t="s">
        <v>134</v>
      </c>
      <c r="C57" s="5" t="s">
        <v>24</v>
      </c>
      <c r="D57" s="5" t="s">
        <v>116</v>
      </c>
      <c r="E57" s="5">
        <v>35</v>
      </c>
      <c r="F57" s="6">
        <v>617</v>
      </c>
      <c r="G57" s="6">
        <v>605</v>
      </c>
      <c r="H57" s="14" t="s">
        <v>192</v>
      </c>
      <c r="I57" s="11"/>
    </row>
    <row r="58" spans="1:11">
      <c r="A58" s="5" t="s">
        <v>71</v>
      </c>
      <c r="B58" s="5" t="s">
        <v>135</v>
      </c>
      <c r="C58" s="5" t="s">
        <v>73</v>
      </c>
      <c r="D58" s="5" t="s">
        <v>116</v>
      </c>
      <c r="E58" s="5">
        <v>35</v>
      </c>
      <c r="F58" s="6">
        <v>720</v>
      </c>
      <c r="G58" s="6">
        <v>707</v>
      </c>
      <c r="H58" s="14" t="s">
        <v>192</v>
      </c>
      <c r="I58" s="11"/>
      <c r="J58" s="11"/>
    </row>
    <row r="59" spans="1:11">
      <c r="A59" s="5" t="s">
        <v>136</v>
      </c>
      <c r="B59" s="5" t="s">
        <v>137</v>
      </c>
      <c r="C59" s="5" t="s">
        <v>21</v>
      </c>
      <c r="D59" s="5" t="s">
        <v>116</v>
      </c>
      <c r="E59" s="5">
        <v>35</v>
      </c>
      <c r="F59" s="5">
        <v>425</v>
      </c>
      <c r="G59" s="5">
        <v>400</v>
      </c>
      <c r="H59" s="14" t="s">
        <v>192</v>
      </c>
      <c r="J59" s="11"/>
    </row>
    <row r="60" spans="1:11">
      <c r="A60" s="5" t="s">
        <v>84</v>
      </c>
      <c r="B60" s="5" t="s">
        <v>138</v>
      </c>
      <c r="C60" s="5" t="s">
        <v>11</v>
      </c>
      <c r="D60" s="5" t="s">
        <v>116</v>
      </c>
      <c r="E60" s="5">
        <v>42</v>
      </c>
      <c r="F60" s="6">
        <v>650</v>
      </c>
      <c r="G60" s="6">
        <v>650</v>
      </c>
      <c r="H60" s="14" t="s">
        <v>192</v>
      </c>
    </row>
    <row r="61" spans="1:11">
      <c r="A61" s="5" t="s">
        <v>86</v>
      </c>
      <c r="B61" s="5" t="s">
        <v>139</v>
      </c>
      <c r="C61" s="5" t="s">
        <v>11</v>
      </c>
      <c r="D61" s="5" t="s">
        <v>116</v>
      </c>
      <c r="E61" s="5">
        <v>42</v>
      </c>
      <c r="F61" s="6">
        <v>720</v>
      </c>
      <c r="G61" s="6">
        <v>720</v>
      </c>
      <c r="H61" s="14" t="s">
        <v>192</v>
      </c>
      <c r="K61" s="11"/>
    </row>
    <row r="62" spans="1:11">
      <c r="A62" s="5" t="s">
        <v>140</v>
      </c>
      <c r="B62" s="5" t="s">
        <v>141</v>
      </c>
      <c r="C62" s="5" t="s">
        <v>142</v>
      </c>
      <c r="D62" s="5" t="s">
        <v>116</v>
      </c>
      <c r="E62" s="5">
        <v>35</v>
      </c>
      <c r="F62" s="6">
        <v>21</v>
      </c>
      <c r="G62" s="6">
        <v>21</v>
      </c>
      <c r="H62" s="14" t="s">
        <v>192</v>
      </c>
      <c r="K62" s="11"/>
    </row>
    <row r="63" spans="1:11">
      <c r="A63" s="5" t="s">
        <v>143</v>
      </c>
      <c r="B63" s="5" t="s">
        <v>144</v>
      </c>
      <c r="C63" s="5" t="s">
        <v>11</v>
      </c>
      <c r="D63" s="5" t="s">
        <v>116</v>
      </c>
      <c r="E63" s="5">
        <v>42</v>
      </c>
      <c r="F63" s="6">
        <v>600</v>
      </c>
      <c r="G63" s="6">
        <v>600</v>
      </c>
      <c r="H63" s="14" t="s">
        <v>192</v>
      </c>
      <c r="K63" s="11"/>
    </row>
    <row r="64" spans="1:11">
      <c r="A64" s="5" t="s">
        <v>92</v>
      </c>
      <c r="B64" s="5" t="s">
        <v>145</v>
      </c>
      <c r="C64" s="5" t="s">
        <v>11</v>
      </c>
      <c r="D64" s="5" t="s">
        <v>116</v>
      </c>
      <c r="E64" s="5">
        <v>42</v>
      </c>
      <c r="F64" s="8">
        <v>600</v>
      </c>
      <c r="G64" s="6">
        <v>600</v>
      </c>
      <c r="H64" s="14" t="s">
        <v>192</v>
      </c>
      <c r="K64" s="11"/>
    </row>
    <row r="65" spans="1:11">
      <c r="A65" s="5" t="s">
        <v>15</v>
      </c>
      <c r="B65" s="5" t="s">
        <v>146</v>
      </c>
      <c r="C65" s="5" t="s">
        <v>11</v>
      </c>
      <c r="D65" s="5" t="s">
        <v>116</v>
      </c>
      <c r="E65" s="5">
        <v>42</v>
      </c>
      <c r="F65" s="5">
        <v>600</v>
      </c>
      <c r="G65" s="5">
        <v>580</v>
      </c>
      <c r="H65" s="14" t="s">
        <v>192</v>
      </c>
      <c r="K65" s="11"/>
    </row>
    <row r="66" spans="1:11">
      <c r="A66" s="5" t="s">
        <v>13</v>
      </c>
      <c r="B66" s="5" t="s">
        <v>147</v>
      </c>
      <c r="C66" s="5" t="s">
        <v>11</v>
      </c>
      <c r="D66" s="5" t="s">
        <v>116</v>
      </c>
      <c r="E66" s="5">
        <v>42</v>
      </c>
      <c r="F66" s="6">
        <v>700</v>
      </c>
      <c r="G66" s="6">
        <v>700</v>
      </c>
      <c r="H66" s="14" t="s">
        <v>192</v>
      </c>
      <c r="K66" s="11"/>
    </row>
    <row r="67" spans="1:11">
      <c r="A67" s="5" t="s">
        <v>17</v>
      </c>
      <c r="B67" s="5" t="s">
        <v>148</v>
      </c>
      <c r="C67" s="5" t="s">
        <v>11</v>
      </c>
      <c r="D67" s="5" t="s">
        <v>116</v>
      </c>
      <c r="E67" s="5">
        <v>42</v>
      </c>
      <c r="F67" s="6">
        <v>600</v>
      </c>
      <c r="G67" s="6">
        <v>600</v>
      </c>
      <c r="H67" s="14" t="s">
        <v>192</v>
      </c>
      <c r="K67" s="11"/>
    </row>
    <row r="68" spans="1:11">
      <c r="A68" s="5" t="s">
        <v>94</v>
      </c>
      <c r="B68" s="5" t="s">
        <v>149</v>
      </c>
      <c r="C68" s="5" t="s">
        <v>109</v>
      </c>
      <c r="D68" s="5" t="s">
        <v>116</v>
      </c>
      <c r="E68" s="5">
        <v>35</v>
      </c>
      <c r="F68" s="6">
        <v>940</v>
      </c>
      <c r="G68" s="6">
        <v>910</v>
      </c>
      <c r="H68" s="14" t="s">
        <v>192</v>
      </c>
      <c r="K68" s="11"/>
    </row>
    <row r="69" spans="1:11">
      <c r="A69" s="5" t="s">
        <v>110</v>
      </c>
      <c r="B69" s="5" t="s">
        <v>150</v>
      </c>
      <c r="C69" s="5" t="s">
        <v>112</v>
      </c>
      <c r="D69" s="5" t="s">
        <v>116</v>
      </c>
      <c r="E69" s="5">
        <v>35</v>
      </c>
      <c r="F69" s="6">
        <v>59</v>
      </c>
      <c r="G69" s="6">
        <v>59</v>
      </c>
      <c r="H69" s="14" t="s">
        <v>192</v>
      </c>
      <c r="K69" s="11"/>
    </row>
    <row r="70" spans="1:11">
      <c r="A70" s="5" t="s">
        <v>96</v>
      </c>
      <c r="B70" s="5" t="s">
        <v>151</v>
      </c>
      <c r="C70" s="5" t="s">
        <v>11</v>
      </c>
      <c r="D70" s="5" t="s">
        <v>152</v>
      </c>
      <c r="E70" s="5">
        <v>42</v>
      </c>
      <c r="F70" s="5">
        <v>322</v>
      </c>
      <c r="G70" s="5">
        <v>313</v>
      </c>
      <c r="H70" s="14" t="s">
        <v>192</v>
      </c>
      <c r="K70" s="11"/>
    </row>
    <row r="71" spans="1:11">
      <c r="A71" s="5" t="s">
        <v>84</v>
      </c>
      <c r="B71" s="5" t="s">
        <v>153</v>
      </c>
      <c r="C71" s="5" t="s">
        <v>11</v>
      </c>
      <c r="D71" s="5" t="s">
        <v>152</v>
      </c>
      <c r="E71" s="5">
        <v>42</v>
      </c>
      <c r="F71" s="5">
        <v>322</v>
      </c>
      <c r="G71" s="5">
        <v>300</v>
      </c>
      <c r="H71" s="14" t="s">
        <v>192</v>
      </c>
      <c r="K71" s="11"/>
    </row>
    <row r="72" spans="1:11">
      <c r="A72" s="5" t="s">
        <v>154</v>
      </c>
      <c r="B72" s="5" t="s">
        <v>155</v>
      </c>
      <c r="C72" s="5" t="s">
        <v>11</v>
      </c>
      <c r="D72" s="5" t="s">
        <v>152</v>
      </c>
      <c r="E72" s="5">
        <v>42</v>
      </c>
      <c r="F72" s="5">
        <v>655</v>
      </c>
      <c r="G72" s="5">
        <v>625</v>
      </c>
      <c r="H72" s="14" t="s">
        <v>192</v>
      </c>
    </row>
    <row r="73" spans="1:11">
      <c r="A73" s="5" t="s">
        <v>92</v>
      </c>
      <c r="B73" s="5" t="s">
        <v>156</v>
      </c>
      <c r="C73" s="5" t="s">
        <v>11</v>
      </c>
      <c r="D73" s="5" t="s">
        <v>152</v>
      </c>
      <c r="E73" s="5">
        <v>42</v>
      </c>
      <c r="F73" s="5">
        <v>670</v>
      </c>
      <c r="G73" s="5">
        <v>635</v>
      </c>
      <c r="H73" s="14" t="s">
        <v>192</v>
      </c>
    </row>
    <row r="74" spans="1:11">
      <c r="A74" s="5" t="s">
        <v>157</v>
      </c>
      <c r="B74" s="5" t="s">
        <v>158</v>
      </c>
      <c r="C74" s="5" t="s">
        <v>159</v>
      </c>
      <c r="D74" s="5" t="s">
        <v>152</v>
      </c>
      <c r="E74" s="5">
        <v>35</v>
      </c>
      <c r="F74" s="5">
        <v>580</v>
      </c>
      <c r="G74" s="5">
        <v>520</v>
      </c>
      <c r="H74" s="14" t="s">
        <v>192</v>
      </c>
    </row>
    <row r="75" spans="1:11">
      <c r="A75" s="5" t="s">
        <v>160</v>
      </c>
      <c r="B75" s="5" t="s">
        <v>161</v>
      </c>
      <c r="C75" s="5" t="s">
        <v>162</v>
      </c>
      <c r="D75" s="5" t="s">
        <v>152</v>
      </c>
      <c r="E75" s="5">
        <v>35</v>
      </c>
      <c r="F75" s="5">
        <v>430</v>
      </c>
      <c r="G75" s="5">
        <v>402</v>
      </c>
      <c r="H75" s="14" t="s">
        <v>192</v>
      </c>
    </row>
    <row r="76" spans="1:11">
      <c r="A76" s="5" t="s">
        <v>163</v>
      </c>
      <c r="B76" s="5" t="s">
        <v>164</v>
      </c>
      <c r="C76" s="5" t="s">
        <v>162</v>
      </c>
      <c r="D76" s="5" t="s">
        <v>152</v>
      </c>
      <c r="E76" s="5">
        <v>35</v>
      </c>
      <c r="F76" s="5">
        <v>720</v>
      </c>
      <c r="G76" s="5">
        <v>702</v>
      </c>
      <c r="H76" s="14" t="s">
        <v>192</v>
      </c>
    </row>
    <row r="77" spans="1:11">
      <c r="A77" s="5" t="s">
        <v>165</v>
      </c>
      <c r="B77" s="5" t="s">
        <v>166</v>
      </c>
      <c r="C77" s="5" t="s">
        <v>162</v>
      </c>
      <c r="D77" s="5" t="s">
        <v>152</v>
      </c>
      <c r="E77" s="5">
        <v>35</v>
      </c>
      <c r="F77" s="5">
        <v>322</v>
      </c>
      <c r="G77" s="5">
        <v>315</v>
      </c>
      <c r="H77" s="14" t="s">
        <v>192</v>
      </c>
    </row>
    <row r="78" spans="1:11">
      <c r="A78" s="5" t="s">
        <v>167</v>
      </c>
      <c r="B78" s="5" t="s">
        <v>168</v>
      </c>
      <c r="C78" s="5" t="s">
        <v>21</v>
      </c>
      <c r="D78" s="5" t="s">
        <v>152</v>
      </c>
      <c r="E78" s="5">
        <v>35</v>
      </c>
      <c r="F78" s="5">
        <v>619</v>
      </c>
      <c r="G78" s="5">
        <v>604</v>
      </c>
      <c r="H78" s="14" t="s">
        <v>192</v>
      </c>
      <c r="I78" s="11"/>
    </row>
    <row r="79" spans="1:11">
      <c r="A79" s="5" t="s">
        <v>169</v>
      </c>
      <c r="B79" s="5" t="s">
        <v>170</v>
      </c>
      <c r="C79" s="5" t="s">
        <v>171</v>
      </c>
      <c r="D79" s="5" t="s">
        <v>152</v>
      </c>
      <c r="E79" s="5">
        <v>35</v>
      </c>
      <c r="F79" s="5">
        <v>420</v>
      </c>
      <c r="G79" s="5">
        <v>407</v>
      </c>
      <c r="H79" s="14" t="s">
        <v>192</v>
      </c>
      <c r="I79" s="11"/>
    </row>
    <row r="80" spans="1:11">
      <c r="A80" s="5" t="s">
        <v>172</v>
      </c>
      <c r="B80" s="5" t="s">
        <v>173</v>
      </c>
      <c r="C80" s="5" t="s">
        <v>174</v>
      </c>
      <c r="D80" s="5" t="s">
        <v>152</v>
      </c>
      <c r="E80" s="5">
        <v>35</v>
      </c>
      <c r="F80" s="5">
        <v>322</v>
      </c>
      <c r="G80" s="5">
        <v>312</v>
      </c>
      <c r="H80" s="14" t="s">
        <v>192</v>
      </c>
      <c r="I80" s="11"/>
    </row>
    <row r="81" spans="1:10">
      <c r="A81" s="5" t="s">
        <v>54</v>
      </c>
      <c r="B81" s="5" t="s">
        <v>175</v>
      </c>
      <c r="C81" s="5" t="s">
        <v>176</v>
      </c>
      <c r="D81" s="5" t="s">
        <v>152</v>
      </c>
      <c r="E81" s="5">
        <v>35</v>
      </c>
      <c r="F81" s="5">
        <v>420</v>
      </c>
      <c r="G81" s="5">
        <v>400</v>
      </c>
      <c r="H81" s="14" t="s">
        <v>192</v>
      </c>
      <c r="I81" s="11"/>
    </row>
    <row r="82" spans="1:10">
      <c r="A82" s="5" t="s">
        <v>177</v>
      </c>
      <c r="B82" s="5" t="s">
        <v>178</v>
      </c>
      <c r="C82" s="5" t="s">
        <v>73</v>
      </c>
      <c r="D82" s="5" t="s">
        <v>152</v>
      </c>
      <c r="E82" s="5">
        <v>35</v>
      </c>
      <c r="F82" s="5">
        <v>661</v>
      </c>
      <c r="G82" s="5">
        <v>653</v>
      </c>
      <c r="H82" s="14" t="s">
        <v>192</v>
      </c>
      <c r="I82" s="11"/>
    </row>
    <row r="83" spans="1:10">
      <c r="A83" s="5" t="s">
        <v>60</v>
      </c>
      <c r="B83" s="5" t="s">
        <v>179</v>
      </c>
      <c r="C83" s="5" t="s">
        <v>24</v>
      </c>
      <c r="D83" s="5" t="s">
        <v>152</v>
      </c>
      <c r="E83" s="5">
        <v>35</v>
      </c>
      <c r="F83" s="5">
        <v>420</v>
      </c>
      <c r="G83" s="5">
        <v>390</v>
      </c>
      <c r="H83" s="14" t="s">
        <v>192</v>
      </c>
      <c r="I83" s="11"/>
    </row>
    <row r="84" spans="1:10">
      <c r="A84" s="5" t="s">
        <v>180</v>
      </c>
      <c r="B84" s="5" t="s">
        <v>181</v>
      </c>
      <c r="C84" s="5" t="s">
        <v>182</v>
      </c>
      <c r="D84" s="5" t="s">
        <v>183</v>
      </c>
      <c r="E84" s="5">
        <v>42</v>
      </c>
      <c r="F84" s="5">
        <v>330</v>
      </c>
      <c r="G84" s="5">
        <v>305</v>
      </c>
      <c r="H84" s="14" t="s">
        <v>192</v>
      </c>
      <c r="I84" s="11"/>
      <c r="J84" s="11"/>
    </row>
    <row r="85" spans="1:10">
      <c r="A85" s="5" t="s">
        <v>60</v>
      </c>
      <c r="B85" s="5" t="s">
        <v>184</v>
      </c>
      <c r="C85" s="5" t="s">
        <v>24</v>
      </c>
      <c r="D85" s="5" t="s">
        <v>183</v>
      </c>
      <c r="E85" s="5">
        <v>35</v>
      </c>
      <c r="F85" s="5">
        <v>340</v>
      </c>
      <c r="G85" s="5">
        <v>319</v>
      </c>
      <c r="H85" s="14" t="s">
        <v>192</v>
      </c>
      <c r="I85" s="11"/>
      <c r="J85" s="11"/>
    </row>
    <row r="86" spans="1:10">
      <c r="A86" s="5" t="s">
        <v>172</v>
      </c>
      <c r="B86" s="5" t="s">
        <v>185</v>
      </c>
      <c r="C86" s="5" t="s">
        <v>174</v>
      </c>
      <c r="D86" s="5" t="s">
        <v>183</v>
      </c>
      <c r="E86" s="5">
        <v>35</v>
      </c>
      <c r="F86" s="5">
        <v>665</v>
      </c>
      <c r="G86" s="5">
        <v>660</v>
      </c>
      <c r="H86" s="14" t="s">
        <v>192</v>
      </c>
      <c r="J86" s="11"/>
    </row>
    <row r="87" spans="1:10">
      <c r="A87" s="5" t="s">
        <v>96</v>
      </c>
      <c r="B87" s="5" t="s">
        <v>186</v>
      </c>
      <c r="C87" s="5" t="s">
        <v>11</v>
      </c>
      <c r="D87" s="5" t="s">
        <v>183</v>
      </c>
      <c r="E87" s="5">
        <v>42</v>
      </c>
      <c r="F87" s="5">
        <v>319</v>
      </c>
      <c r="G87" s="5">
        <v>315</v>
      </c>
      <c r="H87" s="14" t="s">
        <v>192</v>
      </c>
      <c r="J87" s="11"/>
    </row>
    <row r="88" spans="1:10">
      <c r="A88" s="5" t="s">
        <v>157</v>
      </c>
      <c r="B88" s="5" t="s">
        <v>187</v>
      </c>
      <c r="C88" s="5" t="s">
        <v>159</v>
      </c>
      <c r="D88" s="5" t="s">
        <v>183</v>
      </c>
      <c r="E88" s="5">
        <v>35</v>
      </c>
      <c r="F88" s="5">
        <v>146</v>
      </c>
      <c r="G88" s="5">
        <v>145</v>
      </c>
      <c r="H88" s="14" t="s">
        <v>192</v>
      </c>
      <c r="J88" s="11"/>
    </row>
    <row r="89" spans="1:10">
      <c r="A89" s="5" t="s">
        <v>84</v>
      </c>
      <c r="B89" s="5" t="s">
        <v>188</v>
      </c>
      <c r="C89" s="5" t="s">
        <v>11</v>
      </c>
      <c r="D89" s="5" t="s">
        <v>183</v>
      </c>
      <c r="E89" s="5">
        <v>42</v>
      </c>
      <c r="F89" s="5">
        <v>600</v>
      </c>
      <c r="G89" s="5">
        <v>595</v>
      </c>
      <c r="H89" s="14" t="s">
        <v>192</v>
      </c>
      <c r="J89" s="11"/>
    </row>
    <row r="90" spans="1:10">
      <c r="A90" s="5" t="s">
        <v>154</v>
      </c>
      <c r="B90" s="5" t="s">
        <v>189</v>
      </c>
      <c r="C90" s="5" t="s">
        <v>11</v>
      </c>
      <c r="D90" s="5" t="s">
        <v>183</v>
      </c>
      <c r="E90" s="5">
        <v>42</v>
      </c>
      <c r="F90" s="5">
        <v>624</v>
      </c>
      <c r="G90" s="5">
        <v>605</v>
      </c>
      <c r="H90" s="14" t="s">
        <v>192</v>
      </c>
      <c r="J90" s="11"/>
    </row>
    <row r="91" spans="1:10">
      <c r="A91" s="5" t="s">
        <v>92</v>
      </c>
      <c r="B91" s="5" t="s">
        <v>190</v>
      </c>
      <c r="C91" s="5" t="s">
        <v>11</v>
      </c>
      <c r="D91" s="5" t="s">
        <v>183</v>
      </c>
      <c r="E91" s="5">
        <v>42</v>
      </c>
      <c r="F91" s="5">
        <v>654</v>
      </c>
      <c r="G91" s="5">
        <v>610</v>
      </c>
      <c r="H91" s="14" t="s">
        <v>192</v>
      </c>
      <c r="J91" s="11"/>
    </row>
  </sheetData>
  <mergeCells count="1">
    <mergeCell ref="A1:H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84" r:id="rId46"/>
    <hyperlink ref="H85" r:id="rId47"/>
    <hyperlink ref="H86" r:id="rId48"/>
    <hyperlink ref="H87" r:id="rId49"/>
    <hyperlink ref="H88" r:id="rId50"/>
    <hyperlink ref="H89" r:id="rId51"/>
    <hyperlink ref="H90" r:id="rId52"/>
    <hyperlink ref="H91" r:id="rId53"/>
    <hyperlink ref="H48" r:id="rId54"/>
    <hyperlink ref="H49" r:id="rId55"/>
    <hyperlink ref="H50" r:id="rId56"/>
    <hyperlink ref="H51" r:id="rId57"/>
    <hyperlink ref="H52" r:id="rId58"/>
    <hyperlink ref="H53" r:id="rId59"/>
    <hyperlink ref="H54" r:id="rId60"/>
    <hyperlink ref="H55" r:id="rId61"/>
    <hyperlink ref="H56" r:id="rId62"/>
    <hyperlink ref="H57" r:id="rId63"/>
    <hyperlink ref="H58" r:id="rId64"/>
    <hyperlink ref="H60" r:id="rId65"/>
    <hyperlink ref="H59" r:id="rId66"/>
    <hyperlink ref="H61" r:id="rId67"/>
    <hyperlink ref="H62" r:id="rId68"/>
    <hyperlink ref="H63" r:id="rId69"/>
    <hyperlink ref="H64" r:id="rId70"/>
    <hyperlink ref="H65" r:id="rId71"/>
    <hyperlink ref="H66" r:id="rId72"/>
    <hyperlink ref="H67" r:id="rId73"/>
    <hyperlink ref="H68" r:id="rId74"/>
    <hyperlink ref="H69" r:id="rId75"/>
    <hyperlink ref="H70" r:id="rId76"/>
    <hyperlink ref="H71" r:id="rId77"/>
    <hyperlink ref="H72" r:id="rId78"/>
    <hyperlink ref="H73" r:id="rId79"/>
    <hyperlink ref="H74" r:id="rId80"/>
    <hyperlink ref="H75" r:id="rId81"/>
    <hyperlink ref="H76" r:id="rId82"/>
    <hyperlink ref="H77" r:id="rId83"/>
    <hyperlink ref="H78" r:id="rId84"/>
    <hyperlink ref="H79" r:id="rId85"/>
    <hyperlink ref="H80" r:id="rId86"/>
    <hyperlink ref="H81" r:id="rId87"/>
    <hyperlink ref="H82" r:id="rId88"/>
    <hyperlink ref="H83" r:id="rId89"/>
  </hyperlinks>
  <pageMargins left="0.7" right="0.7" top="0.75" bottom="0.75" header="0.3" footer="0.3"/>
  <pageSetup paperSize="9" orientation="portrait" verticalDpi="0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MRECW</cp:lastModifiedBy>
  <dcterms:created xsi:type="dcterms:W3CDTF">2015-06-05T18:17:20Z</dcterms:created>
  <dcterms:modified xsi:type="dcterms:W3CDTF">2023-12-12T10:39:08Z</dcterms:modified>
</cp:coreProperties>
</file>